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3440" windowHeight="5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3" i="1"/>
  <c r="I84"/>
  <c r="I85"/>
  <c r="I78"/>
  <c r="I86"/>
  <c r="I75"/>
  <c r="I82"/>
  <c r="I81"/>
  <c r="I72"/>
  <c r="I79"/>
  <c r="I77"/>
  <c r="I73"/>
  <c r="I76"/>
  <c r="I74"/>
  <c r="I87"/>
  <c r="I71"/>
  <c r="I80"/>
  <c r="I59"/>
  <c r="I63"/>
  <c r="I58"/>
  <c r="I49"/>
  <c r="I65"/>
  <c r="I50"/>
  <c r="I64"/>
  <c r="I55"/>
  <c r="I54"/>
  <c r="I57"/>
  <c r="I56"/>
  <c r="I51"/>
  <c r="I53"/>
  <c r="I62"/>
  <c r="I60"/>
  <c r="I52"/>
  <c r="I61"/>
  <c r="I34"/>
  <c r="I41"/>
  <c r="I40"/>
  <c r="I27"/>
  <c r="I38"/>
  <c r="I26"/>
  <c r="I37"/>
  <c r="I31"/>
  <c r="I29"/>
  <c r="I30"/>
  <c r="I33"/>
  <c r="I28"/>
  <c r="I32"/>
  <c r="I36"/>
  <c r="I35"/>
  <c r="I25"/>
  <c r="I39"/>
  <c r="I17"/>
  <c r="I16"/>
  <c r="I15"/>
  <c r="I18"/>
  <c r="I14"/>
  <c r="I13"/>
  <c r="I12"/>
  <c r="I11" l="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<sst xmlns="http://schemas.openxmlformats.org/spreadsheetml/2006/main" count="100" uniqueCount="28">
  <si>
    <t>名前</t>
    <rPh sb="0" eb="2">
      <t>ナマエ</t>
    </rPh>
    <phoneticPr fontId="1"/>
  </si>
  <si>
    <t>順番</t>
    <rPh sb="0" eb="2">
      <t>ジュンバン</t>
    </rPh>
    <phoneticPr fontId="1"/>
  </si>
  <si>
    <t>ｱｷｭ10 得点</t>
    <rPh sb="6" eb="8">
      <t>トクテン</t>
    </rPh>
    <phoneticPr fontId="1"/>
  </si>
  <si>
    <t>ｱﾍﾞﾚｰｼﾞ10</t>
    <phoneticPr fontId="1"/>
  </si>
  <si>
    <t>ｱﾍﾞﾚｰｼﾞ20</t>
    <phoneticPr fontId="1"/>
  </si>
  <si>
    <t>合計</t>
    <rPh sb="0" eb="2">
      <t>ゴウケイ</t>
    </rPh>
    <phoneticPr fontId="1"/>
  </si>
  <si>
    <t>ｱｷｭ20得点</t>
    <rPh sb="5" eb="7">
      <t>トクテン</t>
    </rPh>
    <phoneticPr fontId="1"/>
  </si>
  <si>
    <t>得点順</t>
    <rPh sb="0" eb="2">
      <t>トクテン</t>
    </rPh>
    <rPh sb="2" eb="3">
      <t>ジュン</t>
    </rPh>
    <phoneticPr fontId="1"/>
  </si>
  <si>
    <t>ｱﾍﾞﾚｰｼﾞ10順</t>
    <rPh sb="9" eb="10">
      <t>ジュン</t>
    </rPh>
    <phoneticPr fontId="1"/>
  </si>
  <si>
    <t>ｱﾍﾞﾚｰｼﾞ２０順</t>
    <rPh sb="9" eb="10">
      <t>ジュン</t>
    </rPh>
    <phoneticPr fontId="1"/>
  </si>
  <si>
    <t>若花だ</t>
    <rPh sb="0" eb="1">
      <t>ワカ</t>
    </rPh>
    <rPh sb="1" eb="2">
      <t>ハナ</t>
    </rPh>
    <phoneticPr fontId="1"/>
  </si>
  <si>
    <t>石岡</t>
    <rPh sb="0" eb="2">
      <t>イシオカ</t>
    </rPh>
    <phoneticPr fontId="1"/>
  </si>
  <si>
    <t>汁大人</t>
    <rPh sb="0" eb="1">
      <t>シル</t>
    </rPh>
    <rPh sb="1" eb="3">
      <t>オトナ</t>
    </rPh>
    <phoneticPr fontId="1"/>
  </si>
  <si>
    <t>ねこ砂</t>
    <rPh sb="2" eb="3">
      <t>スナ</t>
    </rPh>
    <phoneticPr fontId="1"/>
  </si>
  <si>
    <t>高橋</t>
    <rPh sb="0" eb="2">
      <t>タカハシ</t>
    </rPh>
    <phoneticPr fontId="1"/>
  </si>
  <si>
    <t>風人</t>
    <rPh sb="0" eb="1">
      <t>カゼ</t>
    </rPh>
    <rPh sb="1" eb="2">
      <t>ジン</t>
    </rPh>
    <phoneticPr fontId="1"/>
  </si>
  <si>
    <t>現人ネ申</t>
    <rPh sb="0" eb="1">
      <t>ゲン</t>
    </rPh>
    <rPh sb="1" eb="2">
      <t>ヒト</t>
    </rPh>
    <rPh sb="3" eb="4">
      <t>シン</t>
    </rPh>
    <phoneticPr fontId="1"/>
  </si>
  <si>
    <t>ボウコウ</t>
    <phoneticPr fontId="1"/>
  </si>
  <si>
    <t>山荘</t>
    <rPh sb="0" eb="2">
      <t>サンソウ</t>
    </rPh>
    <phoneticPr fontId="1"/>
  </si>
  <si>
    <t>O村</t>
    <rPh sb="1" eb="2">
      <t>ムラ</t>
    </rPh>
    <phoneticPr fontId="1"/>
  </si>
  <si>
    <t>sir-wada</t>
    <phoneticPr fontId="1"/>
  </si>
  <si>
    <t>赤間</t>
    <rPh sb="0" eb="2">
      <t>アカマ</t>
    </rPh>
    <phoneticPr fontId="1"/>
  </si>
  <si>
    <t>ジュニア</t>
    <phoneticPr fontId="1"/>
  </si>
  <si>
    <t>T佐藤</t>
    <rPh sb="1" eb="3">
      <t>サトウ</t>
    </rPh>
    <phoneticPr fontId="1"/>
  </si>
  <si>
    <t>ただっち</t>
    <phoneticPr fontId="1"/>
  </si>
  <si>
    <t>和智社長</t>
    <rPh sb="0" eb="2">
      <t>ワチ</t>
    </rPh>
    <rPh sb="2" eb="4">
      <t>シャチョウ</t>
    </rPh>
    <phoneticPr fontId="1"/>
  </si>
  <si>
    <t>部長</t>
    <rPh sb="0" eb="2">
      <t>ブチョウ</t>
    </rPh>
    <phoneticPr fontId="1"/>
  </si>
  <si>
    <t xml:space="preserve">  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</si>
</sst>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8"/>
  <sheetViews>
    <sheetView tabSelected="1" topLeftCell="A14" workbookViewId="0">
      <selection activeCell="K24" sqref="K24"/>
    </sheetView>
  </sheetViews>
  <sheetFormatPr defaultRowHeight="13.5"/>
  <cols>
    <col min="1" max="1" width="5.625" style="1" customWidth="1"/>
    <col min="2" max="2" width="11.125" style="1" customWidth="1"/>
    <col min="3" max="4" width="7.625" style="1" customWidth="1"/>
    <col min="5" max="5" width="3.625" style="1" customWidth="1"/>
    <col min="6" max="7" width="7.625" style="1" customWidth="1"/>
    <col min="8" max="8" width="3.625" style="1" customWidth="1"/>
    <col min="9" max="16384" width="9" style="1"/>
  </cols>
  <sheetData>
    <row r="1" spans="1:13">
      <c r="A1" s="1" t="s">
        <v>1</v>
      </c>
      <c r="B1" s="1" t="s">
        <v>0</v>
      </c>
      <c r="C1" s="1" t="s">
        <v>2</v>
      </c>
      <c r="D1" s="1" t="s">
        <v>3</v>
      </c>
      <c r="F1" s="1" t="s">
        <v>6</v>
      </c>
      <c r="G1" s="1" t="s">
        <v>4</v>
      </c>
      <c r="I1" s="1" t="s">
        <v>5</v>
      </c>
    </row>
    <row r="2" spans="1:13" ht="18" thickBot="1">
      <c r="A2" s="3">
        <v>1</v>
      </c>
      <c r="B2" s="3" t="s">
        <v>10</v>
      </c>
      <c r="C2" s="4">
        <v>370</v>
      </c>
      <c r="D2" s="4">
        <v>45.8</v>
      </c>
      <c r="E2" s="4"/>
      <c r="F2" s="4">
        <v>370</v>
      </c>
      <c r="G2" s="4">
        <v>71.8</v>
      </c>
      <c r="H2" s="4"/>
      <c r="I2" s="4">
        <f t="shared" ref="I2:I18" si="0">SUM(C2+F2)</f>
        <v>740</v>
      </c>
    </row>
    <row r="3" spans="1:13" ht="18.75" thickTop="1" thickBot="1">
      <c r="A3" s="5">
        <v>2</v>
      </c>
      <c r="B3" s="5" t="s">
        <v>11</v>
      </c>
      <c r="C3" s="5">
        <v>470</v>
      </c>
      <c r="D3" s="5">
        <v>22.4</v>
      </c>
      <c r="E3" s="5"/>
      <c r="F3" s="5">
        <v>430</v>
      </c>
      <c r="G3" s="5">
        <v>41</v>
      </c>
      <c r="H3" s="5"/>
      <c r="I3" s="5">
        <f t="shared" si="0"/>
        <v>900</v>
      </c>
    </row>
    <row r="4" spans="1:13" ht="18.75" thickTop="1" thickBot="1">
      <c r="A4" s="5">
        <v>3</v>
      </c>
      <c r="B4" s="5" t="s">
        <v>25</v>
      </c>
      <c r="C4" s="5">
        <v>460</v>
      </c>
      <c r="D4" s="5">
        <v>39.700000000000003</v>
      </c>
      <c r="E4" s="5"/>
      <c r="F4" s="5">
        <v>320</v>
      </c>
      <c r="G4" s="5">
        <v>194</v>
      </c>
      <c r="H4" s="5"/>
      <c r="I4" s="5">
        <f t="shared" si="0"/>
        <v>780</v>
      </c>
    </row>
    <row r="5" spans="1:13" ht="18.75" thickTop="1" thickBot="1">
      <c r="A5" s="5">
        <v>4</v>
      </c>
      <c r="B5" s="5" t="s">
        <v>12</v>
      </c>
      <c r="C5" s="5">
        <v>440</v>
      </c>
      <c r="D5" s="5">
        <v>55.4</v>
      </c>
      <c r="E5" s="5"/>
      <c r="F5" s="5">
        <v>330</v>
      </c>
      <c r="G5" s="5">
        <v>53.3</v>
      </c>
      <c r="H5" s="5"/>
      <c r="I5" s="5">
        <f t="shared" si="0"/>
        <v>770</v>
      </c>
    </row>
    <row r="6" spans="1:13" ht="18.75" thickTop="1" thickBot="1">
      <c r="A6" s="5">
        <v>5</v>
      </c>
      <c r="B6" s="5" t="s">
        <v>13</v>
      </c>
      <c r="C6" s="5">
        <v>440</v>
      </c>
      <c r="D6" s="5">
        <v>24.8</v>
      </c>
      <c r="E6" s="5"/>
      <c r="F6" s="5">
        <v>400</v>
      </c>
      <c r="G6" s="5">
        <v>55.5</v>
      </c>
      <c r="H6" s="5"/>
      <c r="I6" s="5">
        <f t="shared" si="0"/>
        <v>840</v>
      </c>
    </row>
    <row r="7" spans="1:13" ht="18.75" thickTop="1" thickBot="1">
      <c r="A7" s="6">
        <v>6</v>
      </c>
      <c r="B7" s="5" t="s">
        <v>14</v>
      </c>
      <c r="C7" s="6">
        <v>470</v>
      </c>
      <c r="D7" s="6">
        <v>22.2</v>
      </c>
      <c r="E7" s="6"/>
      <c r="F7" s="6">
        <v>410</v>
      </c>
      <c r="G7" s="6">
        <v>48.6</v>
      </c>
      <c r="H7" s="6"/>
      <c r="I7" s="6">
        <f t="shared" si="0"/>
        <v>880</v>
      </c>
      <c r="M7" s="7"/>
    </row>
    <row r="8" spans="1:13" ht="18.75" thickTop="1" thickBot="1">
      <c r="A8" s="6">
        <v>7</v>
      </c>
      <c r="B8" s="6" t="s">
        <v>15</v>
      </c>
      <c r="C8" s="6">
        <v>470</v>
      </c>
      <c r="D8" s="6">
        <v>33.200000000000003</v>
      </c>
      <c r="E8" s="6"/>
      <c r="F8" s="6">
        <v>350</v>
      </c>
      <c r="G8" s="6">
        <v>59.7</v>
      </c>
      <c r="H8" s="6"/>
      <c r="I8" s="6">
        <f t="shared" si="0"/>
        <v>820</v>
      </c>
    </row>
    <row r="9" spans="1:13" ht="18.75" thickTop="1" thickBot="1">
      <c r="A9" s="6">
        <v>8</v>
      </c>
      <c r="B9" s="6" t="s">
        <v>16</v>
      </c>
      <c r="C9" s="6">
        <v>450</v>
      </c>
      <c r="D9" s="6">
        <v>34.1</v>
      </c>
      <c r="E9" s="6"/>
      <c r="F9" s="6">
        <v>400</v>
      </c>
      <c r="G9" s="6">
        <v>70</v>
      </c>
      <c r="H9" s="6"/>
      <c r="I9" s="6">
        <f t="shared" si="0"/>
        <v>850</v>
      </c>
    </row>
    <row r="10" spans="1:13" ht="18.75" thickTop="1" thickBot="1">
      <c r="A10" s="6">
        <v>9</v>
      </c>
      <c r="B10" s="6" t="s">
        <v>18</v>
      </c>
      <c r="C10" s="6">
        <v>480</v>
      </c>
      <c r="D10" s="6">
        <v>29.3</v>
      </c>
      <c r="E10" s="6"/>
      <c r="F10" s="6">
        <v>390</v>
      </c>
      <c r="G10" s="6">
        <v>46.5</v>
      </c>
      <c r="H10" s="6"/>
      <c r="I10" s="6">
        <f t="shared" si="0"/>
        <v>870</v>
      </c>
    </row>
    <row r="11" spans="1:13" ht="18.75" thickTop="1" thickBot="1">
      <c r="A11" s="6">
        <v>10</v>
      </c>
      <c r="B11" s="6" t="s">
        <v>19</v>
      </c>
      <c r="C11" s="6">
        <v>470</v>
      </c>
      <c r="D11" s="6">
        <v>30.6</v>
      </c>
      <c r="E11" s="6"/>
      <c r="F11" s="6">
        <v>380</v>
      </c>
      <c r="G11" s="6">
        <v>75</v>
      </c>
      <c r="H11" s="6"/>
      <c r="I11" s="6">
        <f t="shared" si="0"/>
        <v>850</v>
      </c>
    </row>
    <row r="12" spans="1:13" ht="18.75" thickTop="1" thickBot="1">
      <c r="A12" s="6">
        <v>11</v>
      </c>
      <c r="B12" s="6" t="s">
        <v>20</v>
      </c>
      <c r="C12" s="6">
        <v>460</v>
      </c>
      <c r="D12" s="6">
        <v>63.6</v>
      </c>
      <c r="E12" s="6"/>
      <c r="F12" s="6">
        <v>310</v>
      </c>
      <c r="G12" s="6">
        <v>76.3</v>
      </c>
      <c r="H12" s="6"/>
      <c r="I12" s="6">
        <f t="shared" si="0"/>
        <v>770</v>
      </c>
    </row>
    <row r="13" spans="1:13" ht="18.75" thickTop="1" thickBot="1">
      <c r="A13" s="6">
        <v>12</v>
      </c>
      <c r="B13" s="6" t="s">
        <v>21</v>
      </c>
      <c r="C13" s="6">
        <v>480</v>
      </c>
      <c r="D13" s="6">
        <v>21.5</v>
      </c>
      <c r="E13" s="6"/>
      <c r="F13" s="6">
        <v>420</v>
      </c>
      <c r="G13" s="6">
        <v>53.6</v>
      </c>
      <c r="H13" s="6"/>
      <c r="I13" s="6">
        <f t="shared" si="0"/>
        <v>900</v>
      </c>
    </row>
    <row r="14" spans="1:13" ht="18.75" thickTop="1" thickBot="1">
      <c r="A14" s="6">
        <v>13</v>
      </c>
      <c r="B14" s="6" t="s">
        <v>22</v>
      </c>
      <c r="C14" s="6">
        <v>370</v>
      </c>
      <c r="D14" s="6">
        <v>67.5</v>
      </c>
      <c r="E14" s="6"/>
      <c r="F14" s="6">
        <v>380</v>
      </c>
      <c r="G14" s="6">
        <v>116</v>
      </c>
      <c r="H14" s="6"/>
      <c r="I14" s="6">
        <f t="shared" si="0"/>
        <v>750</v>
      </c>
    </row>
    <row r="15" spans="1:13" s="2" customFormat="1" ht="18.75" thickTop="1" thickBot="1">
      <c r="A15" s="6">
        <v>14</v>
      </c>
      <c r="B15" s="6" t="s">
        <v>23</v>
      </c>
      <c r="C15" s="6">
        <v>490</v>
      </c>
      <c r="D15" s="6">
        <v>19.7</v>
      </c>
      <c r="E15" s="6"/>
      <c r="F15" s="6">
        <v>400</v>
      </c>
      <c r="G15" s="6">
        <v>64.400000000000006</v>
      </c>
      <c r="H15" s="6"/>
      <c r="I15" s="6">
        <f t="shared" ref="I15:I16" si="1">SUM(C15+F15)</f>
        <v>890</v>
      </c>
    </row>
    <row r="16" spans="1:13" s="2" customFormat="1" ht="18.75" thickTop="1" thickBot="1">
      <c r="A16" s="6">
        <v>15</v>
      </c>
      <c r="B16" s="6" t="s">
        <v>24</v>
      </c>
      <c r="C16" s="6">
        <v>410</v>
      </c>
      <c r="D16" s="6">
        <v>34.4</v>
      </c>
      <c r="E16" s="6"/>
      <c r="F16" s="6">
        <v>330</v>
      </c>
      <c r="G16" s="6">
        <v>109</v>
      </c>
      <c r="H16" s="6"/>
      <c r="I16" s="6">
        <f t="shared" si="1"/>
        <v>740</v>
      </c>
    </row>
    <row r="17" spans="1:14" s="2" customFormat="1" ht="18.75" thickTop="1" thickBot="1">
      <c r="A17" s="6">
        <v>16</v>
      </c>
      <c r="B17" s="6" t="s">
        <v>17</v>
      </c>
      <c r="C17" s="6">
        <v>380</v>
      </c>
      <c r="D17" s="6">
        <v>56.5</v>
      </c>
      <c r="E17" s="6"/>
      <c r="F17" s="6">
        <v>320</v>
      </c>
      <c r="G17" s="6">
        <v>101</v>
      </c>
      <c r="H17" s="6"/>
      <c r="I17" s="6">
        <f t="shared" ref="I17" si="2">SUM(C17+F17)</f>
        <v>700</v>
      </c>
    </row>
    <row r="18" spans="1:14" ht="18.75" thickTop="1" thickBot="1">
      <c r="A18" s="6">
        <v>17</v>
      </c>
      <c r="B18" s="6" t="s">
        <v>26</v>
      </c>
      <c r="C18" s="6">
        <v>430</v>
      </c>
      <c r="D18" s="6">
        <v>35.1</v>
      </c>
      <c r="E18" s="6"/>
      <c r="F18" s="6">
        <v>360</v>
      </c>
      <c r="G18" s="6">
        <v>88</v>
      </c>
      <c r="H18" s="6"/>
      <c r="I18" s="6">
        <f t="shared" si="0"/>
        <v>790</v>
      </c>
    </row>
    <row r="19" spans="1:14" s="9" customFormat="1" ht="18" thickTop="1">
      <c r="A19" s="11"/>
      <c r="B19" s="11"/>
      <c r="C19" s="11"/>
      <c r="D19" s="11"/>
      <c r="E19" s="11"/>
      <c r="F19" s="11"/>
      <c r="G19" s="11"/>
      <c r="H19" s="11"/>
      <c r="I19" s="11"/>
    </row>
    <row r="20" spans="1:14" s="9" customFormat="1" ht="17.25">
      <c r="A20" s="11"/>
      <c r="B20" s="11"/>
      <c r="C20" s="11"/>
      <c r="D20" s="11"/>
      <c r="E20" s="11"/>
      <c r="F20" s="11"/>
      <c r="G20" s="11"/>
      <c r="H20" s="11"/>
      <c r="I20" s="11"/>
    </row>
    <row r="23" spans="1:14">
      <c r="A23" s="12" t="s">
        <v>7</v>
      </c>
      <c r="B23" s="12"/>
      <c r="K23" s="12" t="s">
        <v>27</v>
      </c>
      <c r="L23" s="12"/>
      <c r="M23" s="12"/>
      <c r="N23" s="12"/>
    </row>
    <row r="24" spans="1:14">
      <c r="A24" s="8" t="s">
        <v>1</v>
      </c>
      <c r="B24" s="8" t="s">
        <v>0</v>
      </c>
      <c r="C24" s="8" t="s">
        <v>2</v>
      </c>
      <c r="D24" s="8" t="s">
        <v>3</v>
      </c>
      <c r="E24" s="8"/>
      <c r="F24" s="8" t="s">
        <v>6</v>
      </c>
      <c r="G24" s="8" t="s">
        <v>4</v>
      </c>
      <c r="H24" s="8"/>
      <c r="I24" s="8" t="s">
        <v>5</v>
      </c>
    </row>
    <row r="25" spans="1:14" ht="18" thickBot="1">
      <c r="A25" s="3">
        <v>1</v>
      </c>
      <c r="B25" s="4" t="s">
        <v>11</v>
      </c>
      <c r="C25" s="4">
        <v>470</v>
      </c>
      <c r="D25" s="4">
        <v>22.4</v>
      </c>
      <c r="E25" s="4"/>
      <c r="F25" s="4">
        <v>430</v>
      </c>
      <c r="G25" s="4">
        <v>41</v>
      </c>
      <c r="H25" s="4"/>
      <c r="I25" s="4">
        <f t="shared" ref="I25:I41" si="3">SUM(C25+F25)</f>
        <v>900</v>
      </c>
    </row>
    <row r="26" spans="1:14" ht="18.75" thickTop="1" thickBot="1">
      <c r="A26" s="5">
        <v>2</v>
      </c>
      <c r="B26" s="5" t="s">
        <v>21</v>
      </c>
      <c r="C26" s="5">
        <v>480</v>
      </c>
      <c r="D26" s="5">
        <v>21.5</v>
      </c>
      <c r="E26" s="5"/>
      <c r="F26" s="5">
        <v>420</v>
      </c>
      <c r="G26" s="5">
        <v>53.6</v>
      </c>
      <c r="H26" s="5"/>
      <c r="I26" s="5">
        <f t="shared" si="3"/>
        <v>900</v>
      </c>
    </row>
    <row r="27" spans="1:14" ht="18.75" thickTop="1" thickBot="1">
      <c r="A27" s="5">
        <v>3</v>
      </c>
      <c r="B27" s="5" t="s">
        <v>23</v>
      </c>
      <c r="C27" s="5">
        <v>490</v>
      </c>
      <c r="D27" s="5">
        <v>19.7</v>
      </c>
      <c r="E27" s="5"/>
      <c r="F27" s="5">
        <v>400</v>
      </c>
      <c r="G27" s="5">
        <v>64.400000000000006</v>
      </c>
      <c r="H27" s="5"/>
      <c r="I27" s="5">
        <f t="shared" si="3"/>
        <v>890</v>
      </c>
    </row>
    <row r="28" spans="1:14" ht="18.75" thickTop="1" thickBot="1">
      <c r="A28" s="5">
        <v>4</v>
      </c>
      <c r="B28" s="5" t="s">
        <v>14</v>
      </c>
      <c r="C28" s="5">
        <v>470</v>
      </c>
      <c r="D28" s="5">
        <v>22.2</v>
      </c>
      <c r="E28" s="5"/>
      <c r="F28" s="5">
        <v>410</v>
      </c>
      <c r="G28" s="5">
        <v>48.6</v>
      </c>
      <c r="H28" s="5"/>
      <c r="I28" s="5">
        <f t="shared" si="3"/>
        <v>880</v>
      </c>
    </row>
    <row r="29" spans="1:14" ht="18.75" thickTop="1" thickBot="1">
      <c r="A29" s="5">
        <v>5</v>
      </c>
      <c r="B29" s="5" t="s">
        <v>18</v>
      </c>
      <c r="C29" s="5">
        <v>480</v>
      </c>
      <c r="D29" s="5">
        <v>29.3</v>
      </c>
      <c r="E29" s="5"/>
      <c r="F29" s="5">
        <v>390</v>
      </c>
      <c r="G29" s="5">
        <v>46.5</v>
      </c>
      <c r="H29" s="5"/>
      <c r="I29" s="5">
        <f t="shared" si="3"/>
        <v>870</v>
      </c>
    </row>
    <row r="30" spans="1:14" ht="18.75" thickTop="1" thickBot="1">
      <c r="A30" s="6">
        <v>6</v>
      </c>
      <c r="B30" s="5" t="s">
        <v>16</v>
      </c>
      <c r="C30" s="6">
        <v>450</v>
      </c>
      <c r="D30" s="6">
        <v>34.1</v>
      </c>
      <c r="E30" s="6"/>
      <c r="F30" s="6">
        <v>400</v>
      </c>
      <c r="G30" s="6">
        <v>70</v>
      </c>
      <c r="H30" s="6"/>
      <c r="I30" s="6">
        <f t="shared" si="3"/>
        <v>850</v>
      </c>
    </row>
    <row r="31" spans="1:14" ht="18.75" thickTop="1" thickBot="1">
      <c r="A31" s="6">
        <v>7</v>
      </c>
      <c r="B31" s="6" t="s">
        <v>19</v>
      </c>
      <c r="C31" s="6">
        <v>470</v>
      </c>
      <c r="D31" s="6">
        <v>30.6</v>
      </c>
      <c r="E31" s="6"/>
      <c r="F31" s="6">
        <v>380</v>
      </c>
      <c r="G31" s="6">
        <v>75</v>
      </c>
      <c r="H31" s="6"/>
      <c r="I31" s="6">
        <f t="shared" si="3"/>
        <v>850</v>
      </c>
    </row>
    <row r="32" spans="1:14" ht="18.75" thickTop="1" thickBot="1">
      <c r="A32" s="6">
        <v>8</v>
      </c>
      <c r="B32" s="6" t="s">
        <v>13</v>
      </c>
      <c r="C32" s="6">
        <v>440</v>
      </c>
      <c r="D32" s="6">
        <v>24.8</v>
      </c>
      <c r="E32" s="6"/>
      <c r="F32" s="6">
        <v>400</v>
      </c>
      <c r="G32" s="6">
        <v>55.5</v>
      </c>
      <c r="H32" s="6"/>
      <c r="I32" s="6">
        <f t="shared" si="3"/>
        <v>840</v>
      </c>
    </row>
    <row r="33" spans="1:9" ht="18.75" thickTop="1" thickBot="1">
      <c r="A33" s="6">
        <v>9</v>
      </c>
      <c r="B33" s="6" t="s">
        <v>15</v>
      </c>
      <c r="C33" s="6">
        <v>470</v>
      </c>
      <c r="D33" s="6">
        <v>33.200000000000003</v>
      </c>
      <c r="E33" s="6"/>
      <c r="F33" s="6">
        <v>350</v>
      </c>
      <c r="G33" s="6">
        <v>59.7</v>
      </c>
      <c r="H33" s="6"/>
      <c r="I33" s="6">
        <f t="shared" si="3"/>
        <v>820</v>
      </c>
    </row>
    <row r="34" spans="1:9" ht="18.75" thickTop="1" thickBot="1">
      <c r="A34" s="6">
        <v>10</v>
      </c>
      <c r="B34" s="6" t="s">
        <v>26</v>
      </c>
      <c r="C34" s="6">
        <v>430</v>
      </c>
      <c r="D34" s="6">
        <v>35.1</v>
      </c>
      <c r="E34" s="6"/>
      <c r="F34" s="6">
        <v>360</v>
      </c>
      <c r="G34" s="6">
        <v>88</v>
      </c>
      <c r="H34" s="6"/>
      <c r="I34" s="6">
        <f t="shared" si="3"/>
        <v>790</v>
      </c>
    </row>
    <row r="35" spans="1:9" ht="18.75" thickTop="1" thickBot="1">
      <c r="A35" s="6">
        <v>11</v>
      </c>
      <c r="B35" s="6" t="s">
        <v>25</v>
      </c>
      <c r="C35" s="6">
        <v>460</v>
      </c>
      <c r="D35" s="6">
        <v>39.700000000000003</v>
      </c>
      <c r="E35" s="6"/>
      <c r="F35" s="6">
        <v>320</v>
      </c>
      <c r="G35" s="6">
        <v>194</v>
      </c>
      <c r="H35" s="6"/>
      <c r="I35" s="6">
        <f t="shared" si="3"/>
        <v>780</v>
      </c>
    </row>
    <row r="36" spans="1:9" ht="18.75" thickTop="1" thickBot="1">
      <c r="A36" s="6">
        <v>12</v>
      </c>
      <c r="B36" s="6" t="s">
        <v>12</v>
      </c>
      <c r="C36" s="6">
        <v>440</v>
      </c>
      <c r="D36" s="6">
        <v>55.4</v>
      </c>
      <c r="E36" s="6"/>
      <c r="F36" s="6">
        <v>330</v>
      </c>
      <c r="G36" s="6">
        <v>53.3</v>
      </c>
      <c r="H36" s="6"/>
      <c r="I36" s="6">
        <f t="shared" si="3"/>
        <v>770</v>
      </c>
    </row>
    <row r="37" spans="1:9" ht="18.75" thickTop="1" thickBot="1">
      <c r="A37" s="6">
        <v>13</v>
      </c>
      <c r="B37" s="6" t="s">
        <v>20</v>
      </c>
      <c r="C37" s="6">
        <v>460</v>
      </c>
      <c r="D37" s="6">
        <v>63.6</v>
      </c>
      <c r="E37" s="6"/>
      <c r="F37" s="6">
        <v>310</v>
      </c>
      <c r="G37" s="6">
        <v>76.3</v>
      </c>
      <c r="H37" s="6"/>
      <c r="I37" s="6">
        <f t="shared" si="3"/>
        <v>770</v>
      </c>
    </row>
    <row r="38" spans="1:9" ht="18.75" thickTop="1" thickBot="1">
      <c r="A38" s="6">
        <v>14</v>
      </c>
      <c r="B38" s="6" t="s">
        <v>22</v>
      </c>
      <c r="C38" s="6">
        <v>370</v>
      </c>
      <c r="D38" s="6">
        <v>67.5</v>
      </c>
      <c r="E38" s="6"/>
      <c r="F38" s="6">
        <v>380</v>
      </c>
      <c r="G38" s="6">
        <v>116</v>
      </c>
      <c r="H38" s="6"/>
      <c r="I38" s="6">
        <f t="shared" si="3"/>
        <v>750</v>
      </c>
    </row>
    <row r="39" spans="1:9" ht="18.75" thickTop="1" thickBot="1">
      <c r="A39" s="6">
        <v>15</v>
      </c>
      <c r="B39" s="10" t="s">
        <v>10</v>
      </c>
      <c r="C39" s="6">
        <v>370</v>
      </c>
      <c r="D39" s="6">
        <v>45.8</v>
      </c>
      <c r="E39" s="6"/>
      <c r="F39" s="6">
        <v>370</v>
      </c>
      <c r="G39" s="6">
        <v>71.8</v>
      </c>
      <c r="H39" s="6"/>
      <c r="I39" s="6">
        <f t="shared" si="3"/>
        <v>740</v>
      </c>
    </row>
    <row r="40" spans="1:9" ht="18.75" thickTop="1" thickBot="1">
      <c r="A40" s="6">
        <v>16</v>
      </c>
      <c r="B40" s="6" t="s">
        <v>24</v>
      </c>
      <c r="C40" s="6">
        <v>410</v>
      </c>
      <c r="D40" s="6">
        <v>34.4</v>
      </c>
      <c r="E40" s="6"/>
      <c r="F40" s="6">
        <v>330</v>
      </c>
      <c r="G40" s="6">
        <v>109</v>
      </c>
      <c r="H40" s="6"/>
      <c r="I40" s="6">
        <f t="shared" si="3"/>
        <v>740</v>
      </c>
    </row>
    <row r="41" spans="1:9" ht="18.75" thickTop="1" thickBot="1">
      <c r="A41" s="6">
        <v>17</v>
      </c>
      <c r="B41" s="6" t="s">
        <v>17</v>
      </c>
      <c r="C41" s="6">
        <v>380</v>
      </c>
      <c r="D41" s="6">
        <v>56.5</v>
      </c>
      <c r="E41" s="6"/>
      <c r="F41" s="6">
        <v>320</v>
      </c>
      <c r="G41" s="6">
        <v>101</v>
      </c>
      <c r="H41" s="6"/>
      <c r="I41" s="6">
        <f t="shared" si="3"/>
        <v>700</v>
      </c>
    </row>
    <row r="42" spans="1:9" ht="14.25" thickTop="1"/>
    <row r="43" spans="1:9" s="9" customFormat="1"/>
    <row r="44" spans="1:9" s="9" customFormat="1"/>
    <row r="47" spans="1:9">
      <c r="A47" s="12" t="s">
        <v>8</v>
      </c>
      <c r="B47" s="12"/>
    </row>
    <row r="48" spans="1:9">
      <c r="A48" s="8" t="s">
        <v>1</v>
      </c>
      <c r="B48" s="8" t="s">
        <v>0</v>
      </c>
      <c r="C48" s="8" t="s">
        <v>2</v>
      </c>
      <c r="D48" s="8" t="s">
        <v>3</v>
      </c>
      <c r="E48" s="8"/>
      <c r="F48" s="8" t="s">
        <v>6</v>
      </c>
      <c r="G48" s="8" t="s">
        <v>4</v>
      </c>
      <c r="H48" s="8"/>
      <c r="I48" s="8" t="s">
        <v>5</v>
      </c>
    </row>
    <row r="49" spans="1:9" ht="18" thickBot="1">
      <c r="A49" s="4">
        <v>14</v>
      </c>
      <c r="B49" s="4" t="s">
        <v>23</v>
      </c>
      <c r="C49" s="4">
        <v>490</v>
      </c>
      <c r="D49" s="4">
        <v>19.7</v>
      </c>
      <c r="E49" s="4"/>
      <c r="F49" s="4">
        <v>400</v>
      </c>
      <c r="G49" s="4">
        <v>64.400000000000006</v>
      </c>
      <c r="H49" s="4"/>
      <c r="I49" s="4">
        <f t="shared" ref="I49:I65" si="4">SUM(C49+F49)</f>
        <v>890</v>
      </c>
    </row>
    <row r="50" spans="1:9" ht="18.75" thickTop="1" thickBot="1">
      <c r="A50" s="5">
        <v>12</v>
      </c>
      <c r="B50" s="5" t="s">
        <v>21</v>
      </c>
      <c r="C50" s="5">
        <v>480</v>
      </c>
      <c r="D50" s="5">
        <v>21.5</v>
      </c>
      <c r="E50" s="5"/>
      <c r="F50" s="5">
        <v>420</v>
      </c>
      <c r="G50" s="5">
        <v>53.6</v>
      </c>
      <c r="H50" s="5"/>
      <c r="I50" s="5">
        <f t="shared" si="4"/>
        <v>900</v>
      </c>
    </row>
    <row r="51" spans="1:9" ht="18.75" thickTop="1" thickBot="1">
      <c r="A51" s="5">
        <v>6</v>
      </c>
      <c r="B51" s="5" t="s">
        <v>14</v>
      </c>
      <c r="C51" s="5">
        <v>470</v>
      </c>
      <c r="D51" s="5">
        <v>22.2</v>
      </c>
      <c r="E51" s="5"/>
      <c r="F51" s="5">
        <v>410</v>
      </c>
      <c r="G51" s="5">
        <v>48.6</v>
      </c>
      <c r="H51" s="5"/>
      <c r="I51" s="5">
        <f t="shared" si="4"/>
        <v>880</v>
      </c>
    </row>
    <row r="52" spans="1:9" ht="18.75" thickTop="1" thickBot="1">
      <c r="A52" s="5">
        <v>2</v>
      </c>
      <c r="B52" s="5" t="s">
        <v>11</v>
      </c>
      <c r="C52" s="5">
        <v>470</v>
      </c>
      <c r="D52" s="5">
        <v>22.4</v>
      </c>
      <c r="E52" s="5"/>
      <c r="F52" s="5">
        <v>430</v>
      </c>
      <c r="G52" s="5">
        <v>41</v>
      </c>
      <c r="H52" s="5"/>
      <c r="I52" s="5">
        <f t="shared" si="4"/>
        <v>900</v>
      </c>
    </row>
    <row r="53" spans="1:9" ht="18.75" thickTop="1" thickBot="1">
      <c r="A53" s="5">
        <v>5</v>
      </c>
      <c r="B53" s="5" t="s">
        <v>13</v>
      </c>
      <c r="C53" s="5">
        <v>440</v>
      </c>
      <c r="D53" s="5">
        <v>24.8</v>
      </c>
      <c r="E53" s="5"/>
      <c r="F53" s="5">
        <v>400</v>
      </c>
      <c r="G53" s="5">
        <v>55.5</v>
      </c>
      <c r="H53" s="5"/>
      <c r="I53" s="5">
        <f t="shared" si="4"/>
        <v>840</v>
      </c>
    </row>
    <row r="54" spans="1:9" ht="18.75" thickTop="1" thickBot="1">
      <c r="A54" s="6">
        <v>9</v>
      </c>
      <c r="B54" s="5" t="s">
        <v>18</v>
      </c>
      <c r="C54" s="6">
        <v>480</v>
      </c>
      <c r="D54" s="6">
        <v>29.3</v>
      </c>
      <c r="E54" s="6"/>
      <c r="F54" s="6">
        <v>390</v>
      </c>
      <c r="G54" s="6">
        <v>46.5</v>
      </c>
      <c r="H54" s="6"/>
      <c r="I54" s="6">
        <f t="shared" si="4"/>
        <v>870</v>
      </c>
    </row>
    <row r="55" spans="1:9" ht="18.75" thickTop="1" thickBot="1">
      <c r="A55" s="6">
        <v>10</v>
      </c>
      <c r="B55" s="6" t="s">
        <v>19</v>
      </c>
      <c r="C55" s="6">
        <v>470</v>
      </c>
      <c r="D55" s="6">
        <v>30.6</v>
      </c>
      <c r="E55" s="6"/>
      <c r="F55" s="6">
        <v>380</v>
      </c>
      <c r="G55" s="6">
        <v>75</v>
      </c>
      <c r="H55" s="6"/>
      <c r="I55" s="6">
        <f t="shared" si="4"/>
        <v>850</v>
      </c>
    </row>
    <row r="56" spans="1:9" ht="18.75" thickTop="1" thickBot="1">
      <c r="A56" s="6">
        <v>7</v>
      </c>
      <c r="B56" s="6" t="s">
        <v>15</v>
      </c>
      <c r="C56" s="6">
        <v>470</v>
      </c>
      <c r="D56" s="6">
        <v>33.200000000000003</v>
      </c>
      <c r="E56" s="6"/>
      <c r="F56" s="6">
        <v>350</v>
      </c>
      <c r="G56" s="6">
        <v>59.7</v>
      </c>
      <c r="H56" s="6"/>
      <c r="I56" s="6">
        <f t="shared" si="4"/>
        <v>820</v>
      </c>
    </row>
    <row r="57" spans="1:9" ht="18.75" thickTop="1" thickBot="1">
      <c r="A57" s="6">
        <v>8</v>
      </c>
      <c r="B57" s="6" t="s">
        <v>16</v>
      </c>
      <c r="C57" s="6">
        <v>450</v>
      </c>
      <c r="D57" s="6">
        <v>34.1</v>
      </c>
      <c r="E57" s="6"/>
      <c r="F57" s="6">
        <v>400</v>
      </c>
      <c r="G57" s="6">
        <v>70</v>
      </c>
      <c r="H57" s="6"/>
      <c r="I57" s="6">
        <f t="shared" si="4"/>
        <v>850</v>
      </c>
    </row>
    <row r="58" spans="1:9" ht="18.75" thickTop="1" thickBot="1">
      <c r="A58" s="6">
        <v>15</v>
      </c>
      <c r="B58" s="6" t="s">
        <v>24</v>
      </c>
      <c r="C58" s="6">
        <v>410</v>
      </c>
      <c r="D58" s="6">
        <v>34.4</v>
      </c>
      <c r="E58" s="6"/>
      <c r="F58" s="6">
        <v>330</v>
      </c>
      <c r="G58" s="6">
        <v>109</v>
      </c>
      <c r="H58" s="6"/>
      <c r="I58" s="6">
        <f t="shared" si="4"/>
        <v>740</v>
      </c>
    </row>
    <row r="59" spans="1:9" ht="18.75" thickTop="1" thickBot="1">
      <c r="A59" s="6">
        <v>17</v>
      </c>
      <c r="B59" s="6" t="s">
        <v>26</v>
      </c>
      <c r="C59" s="6">
        <v>430</v>
      </c>
      <c r="D59" s="6">
        <v>35.1</v>
      </c>
      <c r="E59" s="6"/>
      <c r="F59" s="6">
        <v>360</v>
      </c>
      <c r="G59" s="6">
        <v>88</v>
      </c>
      <c r="H59" s="6"/>
      <c r="I59" s="6">
        <f t="shared" si="4"/>
        <v>790</v>
      </c>
    </row>
    <row r="60" spans="1:9" ht="18.75" thickTop="1" thickBot="1">
      <c r="A60" s="6">
        <v>3</v>
      </c>
      <c r="B60" s="6" t="s">
        <v>25</v>
      </c>
      <c r="C60" s="6">
        <v>460</v>
      </c>
      <c r="D60" s="6">
        <v>39.700000000000003</v>
      </c>
      <c r="E60" s="6"/>
      <c r="F60" s="6">
        <v>320</v>
      </c>
      <c r="G60" s="6">
        <v>194</v>
      </c>
      <c r="H60" s="6"/>
      <c r="I60" s="6">
        <f t="shared" si="4"/>
        <v>780</v>
      </c>
    </row>
    <row r="61" spans="1:9" ht="18.75" thickTop="1" thickBot="1">
      <c r="A61" s="10">
        <v>1</v>
      </c>
      <c r="B61" s="10" t="s">
        <v>10</v>
      </c>
      <c r="C61" s="6">
        <v>370</v>
      </c>
      <c r="D61" s="6">
        <v>45.8</v>
      </c>
      <c r="E61" s="6"/>
      <c r="F61" s="6">
        <v>370</v>
      </c>
      <c r="G61" s="6">
        <v>71.8</v>
      </c>
      <c r="H61" s="6"/>
      <c r="I61" s="6">
        <f t="shared" si="4"/>
        <v>740</v>
      </c>
    </row>
    <row r="62" spans="1:9" ht="18.75" thickTop="1" thickBot="1">
      <c r="A62" s="6">
        <v>4</v>
      </c>
      <c r="B62" s="6" t="s">
        <v>12</v>
      </c>
      <c r="C62" s="6">
        <v>440</v>
      </c>
      <c r="D62" s="6">
        <v>55.4</v>
      </c>
      <c r="E62" s="6"/>
      <c r="F62" s="6">
        <v>330</v>
      </c>
      <c r="G62" s="6">
        <v>53.3</v>
      </c>
      <c r="H62" s="6"/>
      <c r="I62" s="6">
        <f t="shared" si="4"/>
        <v>770</v>
      </c>
    </row>
    <row r="63" spans="1:9" ht="18.75" thickTop="1" thickBot="1">
      <c r="A63" s="6">
        <v>16</v>
      </c>
      <c r="B63" s="6" t="s">
        <v>17</v>
      </c>
      <c r="C63" s="6">
        <v>380</v>
      </c>
      <c r="D63" s="6">
        <v>56.5</v>
      </c>
      <c r="E63" s="6"/>
      <c r="F63" s="6">
        <v>320</v>
      </c>
      <c r="G63" s="6">
        <v>101</v>
      </c>
      <c r="H63" s="6"/>
      <c r="I63" s="6">
        <f t="shared" si="4"/>
        <v>700</v>
      </c>
    </row>
    <row r="64" spans="1:9" ht="18.75" thickTop="1" thickBot="1">
      <c r="A64" s="6">
        <v>11</v>
      </c>
      <c r="B64" s="6" t="s">
        <v>20</v>
      </c>
      <c r="C64" s="6">
        <v>460</v>
      </c>
      <c r="D64" s="6">
        <v>63.6</v>
      </c>
      <c r="E64" s="6"/>
      <c r="F64" s="6">
        <v>310</v>
      </c>
      <c r="G64" s="6">
        <v>76.3</v>
      </c>
      <c r="H64" s="6"/>
      <c r="I64" s="6">
        <f t="shared" si="4"/>
        <v>770</v>
      </c>
    </row>
    <row r="65" spans="1:9" ht="18.75" thickTop="1" thickBot="1">
      <c r="A65" s="6">
        <v>13</v>
      </c>
      <c r="B65" s="6" t="s">
        <v>22</v>
      </c>
      <c r="C65" s="6">
        <v>370</v>
      </c>
      <c r="D65" s="6">
        <v>67.5</v>
      </c>
      <c r="E65" s="6"/>
      <c r="F65" s="6">
        <v>380</v>
      </c>
      <c r="G65" s="6">
        <v>116</v>
      </c>
      <c r="H65" s="6"/>
      <c r="I65" s="6">
        <f t="shared" si="4"/>
        <v>750</v>
      </c>
    </row>
    <row r="66" spans="1:9" ht="14.25" thickTop="1"/>
    <row r="69" spans="1:9">
      <c r="A69" s="12" t="s">
        <v>9</v>
      </c>
      <c r="B69" s="12"/>
    </row>
    <row r="70" spans="1:9">
      <c r="A70" s="8" t="s">
        <v>1</v>
      </c>
      <c r="B70" s="8" t="s">
        <v>0</v>
      </c>
      <c r="C70" s="8" t="s">
        <v>2</v>
      </c>
      <c r="D70" s="8" t="s">
        <v>3</v>
      </c>
      <c r="E70" s="8"/>
      <c r="F70" s="8" t="s">
        <v>6</v>
      </c>
      <c r="G70" s="8" t="s">
        <v>4</v>
      </c>
      <c r="H70" s="8"/>
      <c r="I70" s="8" t="s">
        <v>5</v>
      </c>
    </row>
    <row r="71" spans="1:9" ht="18" thickBot="1">
      <c r="A71" s="4">
        <v>2</v>
      </c>
      <c r="B71" s="4" t="s">
        <v>11</v>
      </c>
      <c r="C71" s="4">
        <v>470</v>
      </c>
      <c r="D71" s="4">
        <v>22.4</v>
      </c>
      <c r="E71" s="4"/>
      <c r="F71" s="4">
        <v>430</v>
      </c>
      <c r="G71" s="4">
        <v>41</v>
      </c>
      <c r="H71" s="4"/>
      <c r="I71" s="4">
        <f t="shared" ref="I71:I87" si="5">SUM(C71+F71)</f>
        <v>900</v>
      </c>
    </row>
    <row r="72" spans="1:9" ht="18.75" thickTop="1" thickBot="1">
      <c r="A72" s="5">
        <v>9</v>
      </c>
      <c r="B72" s="5" t="s">
        <v>18</v>
      </c>
      <c r="C72" s="5">
        <v>480</v>
      </c>
      <c r="D72" s="5">
        <v>29.3</v>
      </c>
      <c r="E72" s="5"/>
      <c r="F72" s="5">
        <v>390</v>
      </c>
      <c r="G72" s="5">
        <v>46.5</v>
      </c>
      <c r="H72" s="5"/>
      <c r="I72" s="5">
        <f t="shared" si="5"/>
        <v>870</v>
      </c>
    </row>
    <row r="73" spans="1:9" ht="18.75" thickTop="1" thickBot="1">
      <c r="A73" s="5">
        <v>6</v>
      </c>
      <c r="B73" s="5" t="s">
        <v>14</v>
      </c>
      <c r="C73" s="5">
        <v>470</v>
      </c>
      <c r="D73" s="5">
        <v>22.2</v>
      </c>
      <c r="E73" s="5"/>
      <c r="F73" s="5">
        <v>410</v>
      </c>
      <c r="G73" s="5">
        <v>48.6</v>
      </c>
      <c r="H73" s="5"/>
      <c r="I73" s="5">
        <f t="shared" si="5"/>
        <v>880</v>
      </c>
    </row>
    <row r="74" spans="1:9" ht="18.75" thickTop="1" thickBot="1">
      <c r="A74" s="5">
        <v>4</v>
      </c>
      <c r="B74" s="5" t="s">
        <v>12</v>
      </c>
      <c r="C74" s="5">
        <v>440</v>
      </c>
      <c r="D74" s="5">
        <v>55.4</v>
      </c>
      <c r="E74" s="5"/>
      <c r="F74" s="5">
        <v>330</v>
      </c>
      <c r="G74" s="5">
        <v>53.3</v>
      </c>
      <c r="H74" s="5"/>
      <c r="I74" s="5">
        <f t="shared" si="5"/>
        <v>770</v>
      </c>
    </row>
    <row r="75" spans="1:9" ht="18.75" thickTop="1" thickBot="1">
      <c r="A75" s="5">
        <v>12</v>
      </c>
      <c r="B75" s="5" t="s">
        <v>21</v>
      </c>
      <c r="C75" s="5">
        <v>480</v>
      </c>
      <c r="D75" s="5">
        <v>21.5</v>
      </c>
      <c r="E75" s="5"/>
      <c r="F75" s="5">
        <v>420</v>
      </c>
      <c r="G75" s="5">
        <v>53.6</v>
      </c>
      <c r="H75" s="5"/>
      <c r="I75" s="5">
        <f t="shared" si="5"/>
        <v>900</v>
      </c>
    </row>
    <row r="76" spans="1:9" ht="18.75" thickTop="1" thickBot="1">
      <c r="A76" s="6">
        <v>5</v>
      </c>
      <c r="B76" s="5" t="s">
        <v>13</v>
      </c>
      <c r="C76" s="6">
        <v>440</v>
      </c>
      <c r="D76" s="6">
        <v>24.8</v>
      </c>
      <c r="E76" s="6"/>
      <c r="F76" s="6">
        <v>400</v>
      </c>
      <c r="G76" s="6">
        <v>55.5</v>
      </c>
      <c r="H76" s="6"/>
      <c r="I76" s="6">
        <f t="shared" si="5"/>
        <v>840</v>
      </c>
    </row>
    <row r="77" spans="1:9" ht="18.75" thickTop="1" thickBot="1">
      <c r="A77" s="6">
        <v>7</v>
      </c>
      <c r="B77" s="6" t="s">
        <v>15</v>
      </c>
      <c r="C77" s="6">
        <v>470</v>
      </c>
      <c r="D77" s="6">
        <v>33.200000000000003</v>
      </c>
      <c r="E77" s="6"/>
      <c r="F77" s="6">
        <v>350</v>
      </c>
      <c r="G77" s="6">
        <v>59.7</v>
      </c>
      <c r="H77" s="6"/>
      <c r="I77" s="6">
        <f t="shared" si="5"/>
        <v>820</v>
      </c>
    </row>
    <row r="78" spans="1:9" ht="18.75" thickTop="1" thickBot="1">
      <c r="A78" s="6">
        <v>14</v>
      </c>
      <c r="B78" s="6" t="s">
        <v>23</v>
      </c>
      <c r="C78" s="6">
        <v>490</v>
      </c>
      <c r="D78" s="6">
        <v>19.7</v>
      </c>
      <c r="E78" s="6"/>
      <c r="F78" s="6">
        <v>400</v>
      </c>
      <c r="G78" s="6">
        <v>64.400000000000006</v>
      </c>
      <c r="H78" s="6"/>
      <c r="I78" s="6">
        <f t="shared" si="5"/>
        <v>890</v>
      </c>
    </row>
    <row r="79" spans="1:9" ht="18.75" thickTop="1" thickBot="1">
      <c r="A79" s="6">
        <v>8</v>
      </c>
      <c r="B79" s="6" t="s">
        <v>16</v>
      </c>
      <c r="C79" s="6">
        <v>450</v>
      </c>
      <c r="D79" s="6">
        <v>34.1</v>
      </c>
      <c r="E79" s="6"/>
      <c r="F79" s="6">
        <v>400</v>
      </c>
      <c r="G79" s="6">
        <v>70</v>
      </c>
      <c r="H79" s="6"/>
      <c r="I79" s="6">
        <f t="shared" si="5"/>
        <v>850</v>
      </c>
    </row>
    <row r="80" spans="1:9" ht="18.75" thickTop="1" thickBot="1">
      <c r="A80" s="10">
        <v>1</v>
      </c>
      <c r="B80" s="10" t="s">
        <v>10</v>
      </c>
      <c r="C80" s="6">
        <v>370</v>
      </c>
      <c r="D80" s="6">
        <v>45.8</v>
      </c>
      <c r="E80" s="6"/>
      <c r="F80" s="6">
        <v>370</v>
      </c>
      <c r="G80" s="6">
        <v>71.8</v>
      </c>
      <c r="H80" s="6"/>
      <c r="I80" s="6">
        <f t="shared" si="5"/>
        <v>740</v>
      </c>
    </row>
    <row r="81" spans="1:9" ht="18.75" thickTop="1" thickBot="1">
      <c r="A81" s="6">
        <v>10</v>
      </c>
      <c r="B81" s="6" t="s">
        <v>19</v>
      </c>
      <c r="C81" s="6">
        <v>470</v>
      </c>
      <c r="D81" s="6">
        <v>30.6</v>
      </c>
      <c r="E81" s="6"/>
      <c r="F81" s="6">
        <v>380</v>
      </c>
      <c r="G81" s="6">
        <v>75</v>
      </c>
      <c r="H81" s="6"/>
      <c r="I81" s="6">
        <f t="shared" si="5"/>
        <v>850</v>
      </c>
    </row>
    <row r="82" spans="1:9" ht="18.75" thickTop="1" thickBot="1">
      <c r="A82" s="6">
        <v>11</v>
      </c>
      <c r="B82" s="6" t="s">
        <v>20</v>
      </c>
      <c r="C82" s="6">
        <v>460</v>
      </c>
      <c r="D82" s="6">
        <v>63.6</v>
      </c>
      <c r="E82" s="6"/>
      <c r="F82" s="6">
        <v>310</v>
      </c>
      <c r="G82" s="6">
        <v>76.3</v>
      </c>
      <c r="H82" s="6"/>
      <c r="I82" s="6">
        <f t="shared" si="5"/>
        <v>770</v>
      </c>
    </row>
    <row r="83" spans="1:9" ht="18.75" thickTop="1" thickBot="1">
      <c r="A83" s="6">
        <v>17</v>
      </c>
      <c r="B83" s="6" t="s">
        <v>26</v>
      </c>
      <c r="C83" s="6">
        <v>430</v>
      </c>
      <c r="D83" s="6">
        <v>35.1</v>
      </c>
      <c r="E83" s="6"/>
      <c r="F83" s="6">
        <v>360</v>
      </c>
      <c r="G83" s="6">
        <v>88</v>
      </c>
      <c r="H83" s="6"/>
      <c r="I83" s="6">
        <f t="shared" si="5"/>
        <v>790</v>
      </c>
    </row>
    <row r="84" spans="1:9" ht="18.75" thickTop="1" thickBot="1">
      <c r="A84" s="6">
        <v>16</v>
      </c>
      <c r="B84" s="6" t="s">
        <v>17</v>
      </c>
      <c r="C84" s="6">
        <v>380</v>
      </c>
      <c r="D84" s="6">
        <v>56.5</v>
      </c>
      <c r="E84" s="6"/>
      <c r="F84" s="6">
        <v>320</v>
      </c>
      <c r="G84" s="6">
        <v>101</v>
      </c>
      <c r="H84" s="6"/>
      <c r="I84" s="6">
        <f t="shared" si="5"/>
        <v>700</v>
      </c>
    </row>
    <row r="85" spans="1:9" ht="18.75" thickTop="1" thickBot="1">
      <c r="A85" s="6">
        <v>15</v>
      </c>
      <c r="B85" s="6" t="s">
        <v>24</v>
      </c>
      <c r="C85" s="6">
        <v>410</v>
      </c>
      <c r="D85" s="6">
        <v>34.4</v>
      </c>
      <c r="E85" s="6"/>
      <c r="F85" s="6">
        <v>330</v>
      </c>
      <c r="G85" s="6">
        <v>109</v>
      </c>
      <c r="H85" s="6"/>
      <c r="I85" s="6">
        <f t="shared" si="5"/>
        <v>740</v>
      </c>
    </row>
    <row r="86" spans="1:9" ht="18.75" thickTop="1" thickBot="1">
      <c r="A86" s="6">
        <v>13</v>
      </c>
      <c r="B86" s="6" t="s">
        <v>22</v>
      </c>
      <c r="C86" s="6">
        <v>370</v>
      </c>
      <c r="D86" s="6">
        <v>67.5</v>
      </c>
      <c r="E86" s="6"/>
      <c r="F86" s="6">
        <v>380</v>
      </c>
      <c r="G86" s="6">
        <v>116</v>
      </c>
      <c r="H86" s="6"/>
      <c r="I86" s="6">
        <f t="shared" si="5"/>
        <v>750</v>
      </c>
    </row>
    <row r="87" spans="1:9" ht="18.75" thickTop="1" thickBot="1">
      <c r="A87" s="6">
        <v>3</v>
      </c>
      <c r="B87" s="6" t="s">
        <v>25</v>
      </c>
      <c r="C87" s="6">
        <v>460</v>
      </c>
      <c r="D87" s="6">
        <v>39.700000000000003</v>
      </c>
      <c r="E87" s="6"/>
      <c r="F87" s="6">
        <v>320</v>
      </c>
      <c r="G87" s="6">
        <v>194</v>
      </c>
      <c r="H87" s="6"/>
      <c r="I87" s="6">
        <f t="shared" si="5"/>
        <v>780</v>
      </c>
    </row>
    <row r="88" spans="1:9" ht="14.25" thickTop="1"/>
  </sheetData>
  <sortState ref="A67:I83">
    <sortCondition ref="G67:G83"/>
  </sortState>
  <mergeCells count="4">
    <mergeCell ref="A23:B23"/>
    <mergeCell ref="A47:B47"/>
    <mergeCell ref="A69:B69"/>
    <mergeCell ref="K23:N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hanada</cp:lastModifiedBy>
  <cp:lastPrinted>2018-04-28T16:47:22Z</cp:lastPrinted>
  <dcterms:created xsi:type="dcterms:W3CDTF">2018-03-26T04:59:07Z</dcterms:created>
  <dcterms:modified xsi:type="dcterms:W3CDTF">2018-05-06T08:48:07Z</dcterms:modified>
</cp:coreProperties>
</file>